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C500E3F9-C621-4F8B-8311-F642D3D8AB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2" i="1"/>
  <c r="M14" i="1" l="1"/>
  <c r="P14" i="1" l="1"/>
</calcChain>
</file>

<file path=xl/sharedStrings.xml><?xml version="1.0" encoding="utf-8"?>
<sst xmlns="http://schemas.openxmlformats.org/spreadsheetml/2006/main" count="31" uniqueCount="25">
  <si>
    <t>SECRETARÍA EJECUTIVA DE LA COMISIÓN CONTRA LAS ADICCIONES Y EL TRÁFICO ILÍCITO DE DROGAS</t>
  </si>
  <si>
    <t>LISTADO DE VIAJES NACIONALES, artículo 10, numeral 12 del Decreto No. 57-2008</t>
  </si>
  <si>
    <t>FECHA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</si>
  <si>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</si>
  <si>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</si>
  <si>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</si>
  <si>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</si>
  <si>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</si>
  <si>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</si>
  <si>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</si>
  <si>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</si>
  <si>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TOTAL ACUMULADO:</t>
  </si>
  <si>
    <t>ESCUINTLA, ESCUINTLA</t>
  </si>
  <si>
    <t>REPORTE DE EJECUCIÓN DE RECONOCIMIENTO DE GASTOS AL INTERIOR, RENGLÓN PRESUPUESTARIO 136</t>
  </si>
  <si>
    <t>EJERCICIO FISCAL 2024</t>
  </si>
  <si>
    <t>´FEBRERO 2024</t>
  </si>
  <si>
    <t>No.Formulario Liquidacion</t>
  </si>
  <si>
    <t>WALTER AUGUSTO CORDOVA ESTRADA</t>
  </si>
  <si>
    <t>SERVICIOS PROFESIONALES</t>
  </si>
  <si>
    <t>ACOMPAÑAMIENTO, PROGRAMACION DE ACCIONES PREVENTIVAS, ASISTENCIAS TECNICAS PARA GENERAR UN ENTORNO SOCIAL SANO Y LIBRE DE DROGAS</t>
  </si>
  <si>
    <t>RECONOCIMIENTO DE GASTOS AL INTERIOR</t>
  </si>
  <si>
    <t>BOLETO AEREO</t>
  </si>
  <si>
    <t>N/A</t>
  </si>
  <si>
    <t>LEVY MAGDALENA MEJIA RODAS</t>
  </si>
  <si>
    <t>* Costo de viaje o Reconocimiento de Gastos al interior y exterior, incluye viáticos: Por alimentación y hospedaje, conforme Reglamento General de Viáticos y Gastos Conexos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</si>
</sst>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2</xdr:row>
      <xdr:rowOff>0</xdr:rowOff>
    </xdr:from>
    <xdr:to>
      <xdr:col>5</xdr:col>
      <xdr:colOff>285749</xdr:colOff>
      <xdr:row>7</xdr:row>
      <xdr:rowOff>85725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D83E6A7C-4DCD-4F57-9E34-20FEC194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3810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workbookViewId="0">
      <selection activeCell="B16" sqref="B16:N16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13" max="13" width="12" bestFit="1" customWidth="1"/>
    <col min="16" max="16" width="12" bestFit="1" customWidth="1"/>
    <col min="17" max="17" width="15.140625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13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</v>
      </c>
      <c r="M9" s="4"/>
      <c r="P9" s="4"/>
    </row>
    <row r="10" spans="1:17" ht="30" x14ac:dyDescent="0.25">
      <c r="A10" s="5"/>
      <c r="B10" s="6" t="s">
        <v>2</v>
      </c>
      <c r="C10" s="7" t="s">
        <v>16</v>
      </c>
      <c r="D10" s="25" t="s">
        <v>3</v>
      </c>
      <c r="E10" s="25"/>
      <c r="F10" s="25"/>
      <c r="G10" s="26" t="s">
        <v>4</v>
      </c>
      <c r="H10" s="26"/>
      <c r="I10" s="26" t="s">
        <v>5</v>
      </c>
      <c r="J10" s="26"/>
      <c r="K10" s="26" t="s">
        <v>6</v>
      </c>
      <c r="L10" s="26"/>
      <c r="M10" s="8" t="s">
        <v>7</v>
      </c>
      <c r="N10" s="26" t="s">
        <v>8</v>
      </c>
      <c r="O10" s="26"/>
      <c r="P10" s="6" t="s">
        <v>9</v>
      </c>
      <c r="Q10" s="6" t="s">
        <v>21</v>
      </c>
    </row>
    <row r="11" spans="1:17" ht="15.75" x14ac:dyDescent="0.25">
      <c r="A11" s="9"/>
      <c r="B11" s="10" t="s">
        <v>15</v>
      </c>
      <c r="C11" s="11"/>
      <c r="D11" s="24" t="s">
        <v>10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7" ht="54.95" customHeight="1" x14ac:dyDescent="0.25">
      <c r="A12" s="12">
        <v>1</v>
      </c>
      <c r="B12" s="18">
        <v>45335</v>
      </c>
      <c r="C12" s="13">
        <v>298</v>
      </c>
      <c r="D12" s="19" t="s">
        <v>23</v>
      </c>
      <c r="E12" s="20"/>
      <c r="F12" s="21"/>
      <c r="G12" s="19" t="s">
        <v>18</v>
      </c>
      <c r="H12" s="21"/>
      <c r="I12" s="19" t="s">
        <v>12</v>
      </c>
      <c r="J12" s="21"/>
      <c r="K12" s="22" t="s">
        <v>19</v>
      </c>
      <c r="L12" s="23"/>
      <c r="M12" s="14">
        <v>177</v>
      </c>
      <c r="N12" s="19" t="s">
        <v>20</v>
      </c>
      <c r="O12" s="21"/>
      <c r="P12" s="14">
        <f>+M12</f>
        <v>177</v>
      </c>
      <c r="Q12" s="14" t="s">
        <v>22</v>
      </c>
    </row>
    <row r="13" spans="1:17" ht="54.95" customHeight="1" x14ac:dyDescent="0.25">
      <c r="A13" s="12">
        <v>2</v>
      </c>
      <c r="B13" s="18">
        <v>45335</v>
      </c>
      <c r="C13" s="13">
        <v>299</v>
      </c>
      <c r="D13" s="19" t="s">
        <v>17</v>
      </c>
      <c r="E13" s="20"/>
      <c r="F13" s="21"/>
      <c r="G13" s="19" t="s">
        <v>18</v>
      </c>
      <c r="H13" s="21"/>
      <c r="I13" s="19" t="s">
        <v>12</v>
      </c>
      <c r="J13" s="21"/>
      <c r="K13" s="22" t="s">
        <v>19</v>
      </c>
      <c r="L13" s="23"/>
      <c r="M13" s="14">
        <v>164</v>
      </c>
      <c r="N13" s="19" t="s">
        <v>20</v>
      </c>
      <c r="O13" s="21"/>
      <c r="P13" s="14">
        <f>+M13</f>
        <v>164</v>
      </c>
      <c r="Q13" s="14" t="s">
        <v>22</v>
      </c>
    </row>
    <row r="14" spans="1:17" ht="15.75" x14ac:dyDescent="0.25">
      <c r="A14" s="1"/>
      <c r="B14" s="28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30"/>
      <c r="M14" s="15">
        <f>SUM(M12:M13)</f>
        <v>341</v>
      </c>
      <c r="N14" s="31"/>
      <c r="O14" s="32"/>
      <c r="P14" s="15">
        <f>SUM(P12:P13)</f>
        <v>341</v>
      </c>
    </row>
    <row r="15" spans="1:17" x14ac:dyDescent="0.25">
      <c r="A15" s="1"/>
      <c r="B15" s="16" t="s">
        <v>24</v>
      </c>
    </row>
    <row r="16" spans="1:17" x14ac:dyDescent="0.25">
      <c r="B16" s="27" t="s">
        <v>10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21" spans="13:13" x14ac:dyDescent="0.25">
      <c r="M21" s="17"/>
    </row>
  </sheetData>
  <mergeCells count="19">
    <mergeCell ref="B16:N16"/>
    <mergeCell ref="B14:L14"/>
    <mergeCell ref="N14:O14"/>
    <mergeCell ref="D13:F13"/>
    <mergeCell ref="G13:H13"/>
    <mergeCell ref="I13:J13"/>
    <mergeCell ref="K13:L13"/>
    <mergeCell ref="N13:O13"/>
    <mergeCell ref="D11:P11"/>
    <mergeCell ref="D10:F10"/>
    <mergeCell ref="G10:H10"/>
    <mergeCell ref="I10:J10"/>
    <mergeCell ref="K10:L10"/>
    <mergeCell ref="N10:O10"/>
    <mergeCell ref="D12:F12"/>
    <mergeCell ref="G12:H12"/>
    <mergeCell ref="I12:J12"/>
    <mergeCell ref="K12:L12"/>
    <mergeCell ref="N12:O12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2024-03-06T20:52:38Z</cp:lastPrinted>
  <dcterms:created xsi:type="dcterms:W3CDTF">2022-05-19T14:46:25Z</dcterms:created>
  <dcterms:modified xsi:type="dcterms:W3CDTF">2024-03-06T22:24:31Z</dcterms:modified>
</cp:coreProperties>
</file>